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06-Achats et marchés\DOSSIERS DE TRAVAIL-BAM\Marchés publics\2025\03. MP Formalisés\INSERM-OCCP-2025-40 EMELINE LHUILLIER\DCE V5\"/>
    </mc:Choice>
  </mc:AlternateContent>
  <bookViews>
    <workbookView xWindow="0" yWindow="0" windowWidth="15460" windowHeight="5760" activeTab="1"/>
  </bookViews>
  <sheets>
    <sheet name="Annexe financière LOT 1" sheetId="2" r:id="rId1"/>
    <sheet name="Annexe financière LOT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3" l="1"/>
  <c r="D14" i="3"/>
  <c r="F8" i="2" l="1"/>
  <c r="F9" i="2"/>
  <c r="F10" i="2"/>
  <c r="F11" i="2"/>
  <c r="F12" i="2"/>
  <c r="F7" i="2"/>
  <c r="D13" i="2"/>
  <c r="F8" i="3"/>
  <c r="F9" i="3"/>
  <c r="F10" i="3"/>
  <c r="F11" i="3"/>
  <c r="F12" i="3"/>
  <c r="F13" i="3"/>
  <c r="F7" i="3"/>
  <c r="F13" i="2" l="1"/>
</calcChain>
</file>

<file path=xl/sharedStrings.xml><?xml version="1.0" encoding="utf-8"?>
<sst xmlns="http://schemas.openxmlformats.org/spreadsheetml/2006/main" count="63" uniqueCount="31">
  <si>
    <t>Prix unitaire en € HT</t>
  </si>
  <si>
    <t>% TVA</t>
  </si>
  <si>
    <t>Prix unitaire en € TTC</t>
  </si>
  <si>
    <t>Intitulé de la prestation par l'Inserm</t>
  </si>
  <si>
    <t>Colonnes à renseigner par le candidat</t>
  </si>
  <si>
    <t>Annexe financière à l'acte d'engagement</t>
  </si>
  <si>
    <t>Part forfaitaire du marché</t>
  </si>
  <si>
    <t>Désignation de la prestation par le titulaire</t>
  </si>
  <si>
    <t>Prix en € HT</t>
  </si>
  <si>
    <t>Part à bons de commande du marché : bordereau des prix unitaires</t>
  </si>
  <si>
    <t>Référence article</t>
  </si>
  <si>
    <t>Prix forfaiaire en € TTC</t>
  </si>
  <si>
    <t>Coût du transport et de la livraison</t>
  </si>
  <si>
    <t>Coût de l'installation</t>
  </si>
  <si>
    <t>LOT 1 : Un système de partitionnement cellulaire et préparation de librairies en cellules unique</t>
  </si>
  <si>
    <t>Coût de la garantie sur 24 mois à compter de la date d'admission (vérification qualitative)</t>
  </si>
  <si>
    <t>Acquisition de l'équipement instrument de transfert de sondes pour l’analyse transcriptomique spatiale"</t>
  </si>
  <si>
    <t>LOT 2 - Un instrument de transfert de sondes pour l’analyse transcriptomique spatiale</t>
  </si>
  <si>
    <t>Système de pilotage informatique (matériel)</t>
  </si>
  <si>
    <t>Système de pilotage informatique (logiciel)</t>
  </si>
  <si>
    <t>…. %</t>
  </si>
  <si>
    <t>Coût de l'installation et mise en ordre de marche / mise en service</t>
  </si>
  <si>
    <t xml:space="preserve">Pour les consommables et réactifs qui ne seraient pas listés dans le tableau ci-joint, le titulaire s'engage à appliquer un taux de remise par rapport au prix public : </t>
  </si>
  <si>
    <t>Total du prix forfaitaire</t>
  </si>
  <si>
    <t>* Concernant la partie forfaitaire ci-contre, ne pas laisser de case vide et mettre 0 si nécessaire</t>
  </si>
  <si>
    <t>Acquisition de l'équipement "système de partitionnement cellulaire et préparation de librairies en cellules uniques"</t>
  </si>
  <si>
    <t>Coût de la formation</t>
  </si>
  <si>
    <t>Désignation du consommable et / ou réactif</t>
  </si>
  <si>
    <t>Désignation</t>
  </si>
  <si>
    <t>Les colonnes ci-après sont à renseigner par le candidat</t>
  </si>
  <si>
    <t>Maintenance annuelle (voir article 9 du CCTP et contenu indiqué dans le point 6 du CRT)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</si>
</sst>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9" fontId="4" fillId="0" borderId="3" xfId="1" applyFont="1" applyFill="1" applyBorder="1" applyAlignment="1">
      <alignment vertical="center"/>
    </xf>
    <xf numFmtId="9" fontId="4" fillId="0" borderId="1" xfId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9" fontId="4" fillId="0" borderId="3" xfId="1" applyNumberFormat="1" applyFont="1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 wrapText="1"/>
    </xf>
    <xf numFmtId="9" fontId="4" fillId="7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9" fontId="4" fillId="0" borderId="1" xfId="1" applyFont="1" applyBorder="1" applyAlignment="1">
      <alignment vertical="center"/>
    </xf>
    <xf numFmtId="9" fontId="4" fillId="0" borderId="0" xfId="1" applyFont="1" applyAlignment="1">
      <alignment vertical="center" wrapText="1"/>
    </xf>
    <xf numFmtId="9" fontId="4" fillId="0" borderId="0" xfId="1" applyFont="1" applyAlignment="1">
      <alignment vertical="center"/>
    </xf>
    <xf numFmtId="164" fontId="4" fillId="0" borderId="9" xfId="0" applyNumberFormat="1" applyFont="1" applyBorder="1" applyAlignment="1">
      <alignment vertical="center" wrapText="1"/>
    </xf>
    <xf numFmtId="9" fontId="4" fillId="0" borderId="9" xfId="1" applyFont="1" applyBorder="1" applyAlignment="1">
      <alignment vertical="center"/>
    </xf>
    <xf numFmtId="164" fontId="4" fillId="0" borderId="9" xfId="0" applyNumberFormat="1" applyFont="1" applyFill="1" applyBorder="1" applyAlignment="1">
      <alignment vertical="center" wrapText="1"/>
    </xf>
    <xf numFmtId="9" fontId="4" fillId="0" borderId="9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 wrapText="1"/>
    </xf>
    <xf numFmtId="9" fontId="4" fillId="0" borderId="0" xfId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vertical="center" wrapText="1"/>
    </xf>
    <xf numFmtId="164" fontId="4" fillId="0" borderId="15" xfId="0" applyNumberFormat="1" applyFont="1" applyFill="1" applyBorder="1" applyAlignment="1">
      <alignment horizontal="center" vertical="center"/>
    </xf>
    <xf numFmtId="9" fontId="4" fillId="0" borderId="10" xfId="1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164" fontId="4" fillId="0" borderId="25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right" vertical="center" wrapText="1"/>
    </xf>
    <xf numFmtId="164" fontId="4" fillId="0" borderId="31" xfId="0" applyNumberFormat="1" applyFont="1" applyBorder="1" applyAlignment="1">
      <alignment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/>
    </xf>
    <xf numFmtId="164" fontId="4" fillId="0" borderId="21" xfId="0" applyNumberFormat="1" applyFont="1" applyBorder="1" applyAlignment="1">
      <alignment vertical="center" wrapText="1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164" fontId="4" fillId="0" borderId="35" xfId="0" applyNumberFormat="1" applyFont="1" applyBorder="1" applyAlignment="1">
      <alignment vertical="center" wrapText="1"/>
    </xf>
    <xf numFmtId="9" fontId="4" fillId="0" borderId="35" xfId="1" applyFont="1" applyBorder="1" applyAlignment="1">
      <alignment vertical="center"/>
    </xf>
    <xf numFmtId="164" fontId="4" fillId="0" borderId="36" xfId="0" applyNumberFormat="1" applyFont="1" applyBorder="1" applyAlignment="1">
      <alignment vertical="center" wrapText="1"/>
    </xf>
    <xf numFmtId="164" fontId="4" fillId="7" borderId="21" xfId="0" applyNumberFormat="1" applyFont="1" applyFill="1" applyBorder="1" applyAlignment="1">
      <alignment horizontal="center" vertical="center"/>
    </xf>
    <xf numFmtId="164" fontId="4" fillId="7" borderId="9" xfId="0" applyNumberFormat="1" applyFont="1" applyFill="1" applyBorder="1" applyAlignment="1">
      <alignment vertical="center" wrapText="1"/>
    </xf>
    <xf numFmtId="9" fontId="4" fillId="7" borderId="9" xfId="1" applyFont="1" applyFill="1" applyBorder="1" applyAlignment="1">
      <alignment vertical="center"/>
    </xf>
    <xf numFmtId="164" fontId="4" fillId="7" borderId="31" xfId="0" applyNumberFormat="1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64" fontId="4" fillId="7" borderId="14" xfId="0" applyNumberFormat="1" applyFont="1" applyFill="1" applyBorder="1" applyAlignment="1">
      <alignment vertical="center" wrapText="1"/>
    </xf>
    <xf numFmtId="164" fontId="4" fillId="7" borderId="15" xfId="0" applyNumberFormat="1" applyFont="1" applyFill="1" applyBorder="1" applyAlignment="1">
      <alignment horizontal="center" vertical="center"/>
    </xf>
    <xf numFmtId="9" fontId="4" fillId="7" borderId="10" xfId="1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7"/>
  <sheetViews>
    <sheetView topLeftCell="A10" zoomScale="90" zoomScaleNormal="90" workbookViewId="0">
      <selection activeCell="B17" sqref="B17:C17"/>
    </sheetView>
  </sheetViews>
  <sheetFormatPr baseColWidth="10" defaultColWidth="10.90625" defaultRowHeight="12.5" x14ac:dyDescent="0.35"/>
  <cols>
    <col min="1" max="1" width="2.81640625" style="5" customWidth="1"/>
    <col min="2" max="2" width="52.453125" style="5" customWidth="1"/>
    <col min="3" max="3" width="39.08984375" style="5" customWidth="1"/>
    <col min="4" max="4" width="19.1796875" style="6" customWidth="1"/>
    <col min="5" max="5" width="8.90625" style="5" customWidth="1"/>
    <col min="6" max="6" width="15.90625" style="5" customWidth="1"/>
    <col min="7" max="7" width="10.90625" style="5"/>
    <col min="8" max="8" width="34.1796875" style="5" customWidth="1"/>
    <col min="9" max="16384" width="10.90625" style="5"/>
  </cols>
  <sheetData>
    <row r="2" spans="1:8" ht="26" customHeight="1" thickBot="1" x14ac:dyDescent="0.4">
      <c r="B2" s="70" t="s">
        <v>14</v>
      </c>
      <c r="C2" s="70"/>
      <c r="D2" s="70"/>
      <c r="E2" s="70"/>
      <c r="F2" s="70"/>
    </row>
    <row r="3" spans="1:8" ht="22.5" customHeight="1" thickTop="1" thickBot="1" x14ac:dyDescent="0.4">
      <c r="B3" s="67" t="s">
        <v>5</v>
      </c>
      <c r="C3" s="68"/>
      <c r="D3" s="68"/>
      <c r="E3" s="68"/>
      <c r="F3" s="69"/>
    </row>
    <row r="4" spans="1:8" ht="19.5" customHeight="1" thickTop="1" x14ac:dyDescent="0.35">
      <c r="B4" s="71" t="s">
        <v>6</v>
      </c>
      <c r="C4" s="72"/>
      <c r="D4" s="72"/>
      <c r="E4" s="72"/>
      <c r="F4" s="73"/>
    </row>
    <row r="5" spans="1:8" ht="18" customHeight="1" x14ac:dyDescent="0.35">
      <c r="B5" s="76" t="s">
        <v>3</v>
      </c>
      <c r="C5" s="74" t="s">
        <v>4</v>
      </c>
      <c r="D5" s="74"/>
      <c r="E5" s="74"/>
      <c r="F5" s="75"/>
    </row>
    <row r="6" spans="1:8" ht="26" customHeight="1" x14ac:dyDescent="0.35">
      <c r="B6" s="76"/>
      <c r="C6" s="7" t="s">
        <v>7</v>
      </c>
      <c r="D6" s="1" t="s">
        <v>8</v>
      </c>
      <c r="E6" s="2" t="s">
        <v>1</v>
      </c>
      <c r="F6" s="41" t="s">
        <v>11</v>
      </c>
    </row>
    <row r="7" spans="1:8" ht="43.5" customHeight="1" x14ac:dyDescent="0.35">
      <c r="B7" s="42" t="s">
        <v>25</v>
      </c>
      <c r="C7" s="10"/>
      <c r="D7" s="21"/>
      <c r="E7" s="22"/>
      <c r="F7" s="57">
        <f>D7+(D7*E7)</f>
        <v>0</v>
      </c>
      <c r="H7" s="15" t="s">
        <v>24</v>
      </c>
    </row>
    <row r="8" spans="1:8" ht="43.5" customHeight="1" x14ac:dyDescent="0.35">
      <c r="B8" s="42" t="s">
        <v>19</v>
      </c>
      <c r="C8" s="10"/>
      <c r="D8" s="21"/>
      <c r="E8" s="22"/>
      <c r="F8" s="57">
        <f t="shared" ref="F8:F12" si="0">D8+(D8*E8)</f>
        <v>0</v>
      </c>
    </row>
    <row r="9" spans="1:8" ht="43.5" customHeight="1" x14ac:dyDescent="0.35">
      <c r="B9" s="44" t="s">
        <v>12</v>
      </c>
      <c r="C9" s="10"/>
      <c r="D9" s="21"/>
      <c r="E9" s="22"/>
      <c r="F9" s="57">
        <f t="shared" si="0"/>
        <v>0</v>
      </c>
    </row>
    <row r="10" spans="1:8" ht="43.5" customHeight="1" x14ac:dyDescent="0.35">
      <c r="B10" s="44" t="s">
        <v>13</v>
      </c>
      <c r="C10" s="10"/>
      <c r="D10" s="21"/>
      <c r="E10" s="22"/>
      <c r="F10" s="57">
        <f t="shared" si="0"/>
        <v>0</v>
      </c>
    </row>
    <row r="11" spans="1:8" ht="43.5" customHeight="1" x14ac:dyDescent="0.35">
      <c r="B11" s="44" t="s">
        <v>15</v>
      </c>
      <c r="C11" s="10"/>
      <c r="D11" s="21"/>
      <c r="E11" s="22"/>
      <c r="F11" s="57">
        <f t="shared" si="0"/>
        <v>0</v>
      </c>
    </row>
    <row r="12" spans="1:8" ht="43.5" customHeight="1" thickBot="1" x14ac:dyDescent="0.4">
      <c r="B12" s="45" t="s">
        <v>26</v>
      </c>
      <c r="C12" s="61"/>
      <c r="D12" s="58"/>
      <c r="E12" s="59"/>
      <c r="F12" s="60">
        <f t="shared" si="0"/>
        <v>0</v>
      </c>
    </row>
    <row r="13" spans="1:8" ht="43.5" customHeight="1" thickTop="1" thickBot="1" x14ac:dyDescent="0.4">
      <c r="B13" s="65" t="s">
        <v>23</v>
      </c>
      <c r="C13" s="66"/>
      <c r="D13" s="62">
        <f>SUM(D7:D12)</f>
        <v>0</v>
      </c>
      <c r="E13" s="64"/>
      <c r="F13" s="63">
        <f>SUM(F7:F12)</f>
        <v>0</v>
      </c>
    </row>
    <row r="14" spans="1:8" ht="24" customHeight="1" thickTop="1" thickBot="1" x14ac:dyDescent="0.4">
      <c r="B14" s="33"/>
      <c r="C14" s="33"/>
      <c r="D14" s="34"/>
      <c r="E14" s="35"/>
      <c r="F14" s="36"/>
    </row>
    <row r="15" spans="1:8" ht="13.5" thickTop="1" thickBot="1" x14ac:dyDescent="0.4">
      <c r="B15" s="77" t="s">
        <v>9</v>
      </c>
      <c r="C15" s="78"/>
      <c r="D15" s="78"/>
      <c r="E15" s="78"/>
      <c r="F15" s="79"/>
    </row>
    <row r="16" spans="1:8" ht="18.5" customHeight="1" thickBot="1" x14ac:dyDescent="0.4">
      <c r="A16" s="11"/>
      <c r="B16" s="80" t="s">
        <v>28</v>
      </c>
      <c r="C16" s="81"/>
      <c r="D16" s="1" t="s">
        <v>0</v>
      </c>
      <c r="E16" s="2" t="s">
        <v>1</v>
      </c>
      <c r="F16" s="47" t="s">
        <v>2</v>
      </c>
    </row>
    <row r="17" spans="1:8" ht="18.5" customHeight="1" x14ac:dyDescent="0.35">
      <c r="A17" s="11"/>
      <c r="B17" s="82" t="s">
        <v>30</v>
      </c>
      <c r="C17" s="83"/>
      <c r="D17" s="29"/>
      <c r="E17" s="30"/>
      <c r="F17" s="48"/>
      <c r="H17" s="11"/>
    </row>
    <row r="18" spans="1:8" ht="18.5" customHeight="1" x14ac:dyDescent="0.35">
      <c r="A18" s="11"/>
      <c r="B18" s="84" t="s">
        <v>29</v>
      </c>
      <c r="C18" s="85"/>
      <c r="D18" s="85"/>
      <c r="E18" s="85"/>
      <c r="F18" s="86"/>
      <c r="H18" s="87" t="s">
        <v>22</v>
      </c>
    </row>
    <row r="19" spans="1:8" ht="18.5" customHeight="1" x14ac:dyDescent="0.35">
      <c r="A19" s="11"/>
      <c r="B19" s="49" t="s">
        <v>27</v>
      </c>
      <c r="C19" s="9" t="s">
        <v>10</v>
      </c>
      <c r="D19" s="1" t="s">
        <v>0</v>
      </c>
      <c r="E19" s="2" t="s">
        <v>1</v>
      </c>
      <c r="F19" s="47" t="s">
        <v>2</v>
      </c>
      <c r="H19" s="88"/>
    </row>
    <row r="20" spans="1:8" ht="18.5" customHeight="1" x14ac:dyDescent="0.35">
      <c r="B20" s="50"/>
      <c r="C20" s="3"/>
      <c r="D20" s="23"/>
      <c r="E20" s="26"/>
      <c r="F20" s="51"/>
      <c r="H20" s="88"/>
    </row>
    <row r="21" spans="1:8" ht="18.5" customHeight="1" x14ac:dyDescent="0.35">
      <c r="B21" s="50"/>
      <c r="C21" s="3"/>
      <c r="D21" s="23"/>
      <c r="E21" s="26"/>
      <c r="F21" s="51"/>
      <c r="H21" s="89"/>
    </row>
    <row r="22" spans="1:8" ht="18.5" customHeight="1" x14ac:dyDescent="0.35">
      <c r="B22" s="50"/>
      <c r="C22" s="3"/>
      <c r="D22" s="23"/>
      <c r="E22" s="26"/>
      <c r="F22" s="51"/>
      <c r="H22" s="8" t="s">
        <v>20</v>
      </c>
    </row>
    <row r="23" spans="1:8" ht="18.5" customHeight="1" x14ac:dyDescent="0.35">
      <c r="B23" s="50"/>
      <c r="C23" s="3"/>
      <c r="D23" s="23"/>
      <c r="E23" s="26"/>
      <c r="F23" s="51"/>
    </row>
    <row r="24" spans="1:8" ht="18.5" customHeight="1" x14ac:dyDescent="0.35">
      <c r="B24" s="50"/>
      <c r="C24" s="3"/>
      <c r="D24" s="23"/>
      <c r="E24" s="26"/>
      <c r="F24" s="51"/>
    </row>
    <row r="25" spans="1:8" ht="18.5" customHeight="1" x14ac:dyDescent="0.35">
      <c r="B25" s="50"/>
      <c r="C25" s="3"/>
      <c r="D25" s="23"/>
      <c r="E25" s="26"/>
      <c r="F25" s="51"/>
    </row>
    <row r="26" spans="1:8" ht="18.5" customHeight="1" x14ac:dyDescent="0.35">
      <c r="B26" s="50"/>
      <c r="C26" s="3"/>
      <c r="D26" s="23"/>
      <c r="E26" s="26"/>
      <c r="F26" s="51"/>
    </row>
    <row r="27" spans="1:8" ht="18.5" customHeight="1" x14ac:dyDescent="0.35">
      <c r="B27" s="50"/>
      <c r="C27" s="3"/>
      <c r="D27" s="23"/>
      <c r="E27" s="26"/>
      <c r="F27" s="51"/>
    </row>
    <row r="28" spans="1:8" ht="18.5" customHeight="1" x14ac:dyDescent="0.35">
      <c r="B28" s="50"/>
      <c r="C28" s="3"/>
      <c r="D28" s="23"/>
      <c r="E28" s="26"/>
      <c r="F28" s="51"/>
    </row>
    <row r="29" spans="1:8" ht="18.5" customHeight="1" x14ac:dyDescent="0.35">
      <c r="B29" s="50"/>
      <c r="C29" s="3"/>
      <c r="D29" s="23"/>
      <c r="E29" s="26"/>
      <c r="F29" s="51"/>
    </row>
    <row r="30" spans="1:8" ht="18.5" customHeight="1" x14ac:dyDescent="0.35">
      <c r="B30" s="50"/>
      <c r="C30" s="3"/>
      <c r="D30" s="23"/>
      <c r="E30" s="26"/>
      <c r="F30" s="51"/>
    </row>
    <row r="31" spans="1:8" ht="18.5" customHeight="1" x14ac:dyDescent="0.35">
      <c r="B31" s="50"/>
      <c r="C31" s="3"/>
      <c r="D31" s="23"/>
      <c r="E31" s="26"/>
      <c r="F31" s="51"/>
    </row>
    <row r="32" spans="1:8" ht="18.5" customHeight="1" x14ac:dyDescent="0.35">
      <c r="B32" s="50"/>
      <c r="C32" s="3"/>
      <c r="D32" s="23"/>
      <c r="E32" s="26"/>
      <c r="F32" s="51"/>
    </row>
    <row r="33" spans="2:6" x14ac:dyDescent="0.35">
      <c r="B33" s="50"/>
      <c r="C33" s="3"/>
      <c r="D33" s="23"/>
      <c r="E33" s="26"/>
      <c r="F33" s="51"/>
    </row>
    <row r="34" spans="2:6" x14ac:dyDescent="0.35">
      <c r="B34" s="50"/>
      <c r="C34" s="3"/>
      <c r="D34" s="23"/>
      <c r="E34" s="26"/>
      <c r="F34" s="51"/>
    </row>
    <row r="35" spans="2:6" x14ac:dyDescent="0.35">
      <c r="B35" s="50"/>
      <c r="C35" s="3"/>
      <c r="D35" s="23"/>
      <c r="E35" s="26"/>
      <c r="F35" s="51"/>
    </row>
    <row r="36" spans="2:6" ht="13" thickBot="1" x14ac:dyDescent="0.4">
      <c r="B36" s="52"/>
      <c r="C36" s="53"/>
      <c r="D36" s="54"/>
      <c r="E36" s="55"/>
      <c r="F36" s="56"/>
    </row>
    <row r="37" spans="2:6" ht="13" thickTop="1" x14ac:dyDescent="0.35">
      <c r="D37" s="24"/>
      <c r="E37" s="28"/>
      <c r="F37" s="25"/>
    </row>
    <row r="38" spans="2:6" x14ac:dyDescent="0.35">
      <c r="D38" s="24"/>
      <c r="E38" s="28"/>
      <c r="F38" s="25"/>
    </row>
    <row r="39" spans="2:6" x14ac:dyDescent="0.35">
      <c r="D39" s="24"/>
      <c r="E39" s="28"/>
      <c r="F39" s="25"/>
    </row>
    <row r="40" spans="2:6" x14ac:dyDescent="0.35">
      <c r="D40" s="24"/>
      <c r="E40" s="28"/>
      <c r="F40" s="25"/>
    </row>
    <row r="41" spans="2:6" x14ac:dyDescent="0.35">
      <c r="D41" s="24"/>
      <c r="E41" s="28"/>
      <c r="F41" s="25"/>
    </row>
    <row r="42" spans="2:6" x14ac:dyDescent="0.35">
      <c r="D42" s="24"/>
      <c r="E42" s="28"/>
      <c r="F42" s="25"/>
    </row>
    <row r="43" spans="2:6" x14ac:dyDescent="0.35">
      <c r="D43" s="24"/>
      <c r="E43" s="28"/>
      <c r="F43" s="25"/>
    </row>
    <row r="44" spans="2:6" x14ac:dyDescent="0.35">
      <c r="D44" s="24"/>
      <c r="E44" s="28"/>
      <c r="F44" s="25"/>
    </row>
    <row r="45" spans="2:6" x14ac:dyDescent="0.35">
      <c r="D45" s="24"/>
      <c r="E45" s="28"/>
      <c r="F45" s="25"/>
    </row>
    <row r="46" spans="2:6" x14ac:dyDescent="0.35">
      <c r="D46" s="24"/>
      <c r="E46" s="28"/>
      <c r="F46" s="25"/>
    </row>
    <row r="47" spans="2:6" x14ac:dyDescent="0.35">
      <c r="D47" s="24"/>
      <c r="F47" s="25"/>
    </row>
    <row r="48" spans="2:6" x14ac:dyDescent="0.35">
      <c r="D48" s="24"/>
      <c r="F48" s="25"/>
    </row>
    <row r="49" spans="4:6" x14ac:dyDescent="0.35">
      <c r="D49" s="24"/>
      <c r="F49" s="25"/>
    </row>
    <row r="50" spans="4:6" x14ac:dyDescent="0.35">
      <c r="D50" s="24"/>
      <c r="F50" s="25"/>
    </row>
    <row r="51" spans="4:6" x14ac:dyDescent="0.35">
      <c r="D51" s="24"/>
      <c r="F51" s="25"/>
    </row>
    <row r="52" spans="4:6" x14ac:dyDescent="0.35">
      <c r="D52" s="24"/>
      <c r="F52" s="25"/>
    </row>
    <row r="53" spans="4:6" x14ac:dyDescent="0.35">
      <c r="D53" s="24"/>
      <c r="F53" s="25"/>
    </row>
    <row r="54" spans="4:6" x14ac:dyDescent="0.35">
      <c r="D54" s="24"/>
      <c r="F54" s="25"/>
    </row>
    <row r="55" spans="4:6" x14ac:dyDescent="0.35">
      <c r="D55" s="24"/>
      <c r="F55" s="25"/>
    </row>
    <row r="56" spans="4:6" x14ac:dyDescent="0.35">
      <c r="D56" s="24"/>
      <c r="F56" s="25"/>
    </row>
    <row r="57" spans="4:6" x14ac:dyDescent="0.35">
      <c r="D57" s="24"/>
      <c r="F57" s="25"/>
    </row>
    <row r="58" spans="4:6" x14ac:dyDescent="0.35">
      <c r="D58" s="24"/>
      <c r="F58" s="25"/>
    </row>
    <row r="59" spans="4:6" x14ac:dyDescent="0.35">
      <c r="D59" s="24"/>
      <c r="F59" s="25"/>
    </row>
    <row r="60" spans="4:6" x14ac:dyDescent="0.35">
      <c r="D60" s="24"/>
      <c r="F60" s="25"/>
    </row>
    <row r="61" spans="4:6" x14ac:dyDescent="0.35">
      <c r="D61" s="24"/>
      <c r="F61" s="25"/>
    </row>
    <row r="62" spans="4:6" x14ac:dyDescent="0.35">
      <c r="D62" s="24"/>
      <c r="F62" s="25"/>
    </row>
    <row r="63" spans="4:6" x14ac:dyDescent="0.35">
      <c r="D63" s="24"/>
      <c r="F63" s="25"/>
    </row>
    <row r="64" spans="4:6" x14ac:dyDescent="0.35">
      <c r="D64" s="24"/>
      <c r="F64" s="25"/>
    </row>
    <row r="65" spans="4:6" x14ac:dyDescent="0.35">
      <c r="D65" s="24"/>
      <c r="F65" s="25"/>
    </row>
    <row r="66" spans="4:6" x14ac:dyDescent="0.35">
      <c r="D66" s="24"/>
      <c r="F66" s="25"/>
    </row>
    <row r="67" spans="4:6" x14ac:dyDescent="0.35">
      <c r="D67" s="24"/>
      <c r="F67" s="25"/>
    </row>
    <row r="68" spans="4:6" x14ac:dyDescent="0.35">
      <c r="D68" s="24"/>
      <c r="F68" s="25"/>
    </row>
    <row r="69" spans="4:6" x14ac:dyDescent="0.35">
      <c r="D69" s="24"/>
      <c r="F69" s="25"/>
    </row>
    <row r="70" spans="4:6" x14ac:dyDescent="0.35">
      <c r="D70" s="24"/>
      <c r="F70" s="25"/>
    </row>
    <row r="71" spans="4:6" x14ac:dyDescent="0.35">
      <c r="D71" s="24"/>
      <c r="F71" s="25"/>
    </row>
    <row r="72" spans="4:6" x14ac:dyDescent="0.35">
      <c r="D72" s="24"/>
      <c r="F72" s="25"/>
    </row>
    <row r="73" spans="4:6" x14ac:dyDescent="0.35">
      <c r="D73" s="24"/>
      <c r="F73" s="25"/>
    </row>
    <row r="74" spans="4:6" x14ac:dyDescent="0.35">
      <c r="D74" s="24"/>
      <c r="F74" s="25"/>
    </row>
    <row r="75" spans="4:6" x14ac:dyDescent="0.35">
      <c r="D75" s="24"/>
      <c r="F75" s="25"/>
    </row>
    <row r="76" spans="4:6" x14ac:dyDescent="0.35">
      <c r="D76" s="24"/>
      <c r="F76" s="25"/>
    </row>
    <row r="77" spans="4:6" x14ac:dyDescent="0.35">
      <c r="D77" s="24"/>
      <c r="F77" s="25"/>
    </row>
    <row r="78" spans="4:6" x14ac:dyDescent="0.35">
      <c r="D78" s="24"/>
      <c r="F78" s="25"/>
    </row>
    <row r="79" spans="4:6" x14ac:dyDescent="0.35">
      <c r="D79" s="24"/>
      <c r="F79" s="25"/>
    </row>
    <row r="80" spans="4:6" x14ac:dyDescent="0.35">
      <c r="D80" s="24"/>
      <c r="F80" s="25"/>
    </row>
    <row r="81" spans="4:6" x14ac:dyDescent="0.35">
      <c r="D81" s="24"/>
      <c r="F81" s="25"/>
    </row>
    <row r="82" spans="4:6" x14ac:dyDescent="0.35">
      <c r="D82" s="24"/>
      <c r="F82" s="25"/>
    </row>
    <row r="83" spans="4:6" x14ac:dyDescent="0.35">
      <c r="D83" s="24"/>
      <c r="F83" s="25"/>
    </row>
    <row r="84" spans="4:6" x14ac:dyDescent="0.35">
      <c r="D84" s="24"/>
      <c r="F84" s="25"/>
    </row>
    <row r="85" spans="4:6" x14ac:dyDescent="0.35">
      <c r="D85" s="24"/>
      <c r="F85" s="25"/>
    </row>
    <row r="86" spans="4:6" x14ac:dyDescent="0.35">
      <c r="D86" s="24"/>
      <c r="F86" s="25"/>
    </row>
    <row r="87" spans="4:6" x14ac:dyDescent="0.35">
      <c r="D87" s="24"/>
      <c r="F87" s="25"/>
    </row>
    <row r="88" spans="4:6" x14ac:dyDescent="0.35">
      <c r="D88" s="24"/>
      <c r="F88" s="25"/>
    </row>
    <row r="89" spans="4:6" x14ac:dyDescent="0.35">
      <c r="D89" s="24"/>
      <c r="F89" s="25"/>
    </row>
    <row r="90" spans="4:6" x14ac:dyDescent="0.35">
      <c r="D90" s="24"/>
      <c r="F90" s="25"/>
    </row>
    <row r="91" spans="4:6" x14ac:dyDescent="0.35">
      <c r="D91" s="24"/>
      <c r="F91" s="25"/>
    </row>
    <row r="92" spans="4:6" x14ac:dyDescent="0.35">
      <c r="D92" s="24"/>
      <c r="F92" s="25"/>
    </row>
    <row r="93" spans="4:6" x14ac:dyDescent="0.35">
      <c r="D93" s="24"/>
      <c r="F93" s="25"/>
    </row>
    <row r="94" spans="4:6" x14ac:dyDescent="0.35">
      <c r="D94" s="24"/>
      <c r="F94" s="25"/>
    </row>
    <row r="95" spans="4:6" x14ac:dyDescent="0.35">
      <c r="D95" s="24"/>
      <c r="F95" s="25"/>
    </row>
    <row r="96" spans="4:6" x14ac:dyDescent="0.35">
      <c r="D96" s="24"/>
      <c r="F96" s="25"/>
    </row>
    <row r="97" spans="4:6" x14ac:dyDescent="0.35">
      <c r="D97" s="24"/>
      <c r="F97" s="25"/>
    </row>
    <row r="98" spans="4:6" x14ac:dyDescent="0.35">
      <c r="D98" s="24"/>
      <c r="F98" s="25"/>
    </row>
    <row r="99" spans="4:6" x14ac:dyDescent="0.35">
      <c r="D99" s="24"/>
      <c r="F99" s="25"/>
    </row>
    <row r="100" spans="4:6" x14ac:dyDescent="0.35">
      <c r="D100" s="24"/>
      <c r="F100" s="25"/>
    </row>
    <row r="101" spans="4:6" x14ac:dyDescent="0.35">
      <c r="D101" s="24"/>
      <c r="F101" s="25"/>
    </row>
    <row r="102" spans="4:6" x14ac:dyDescent="0.35">
      <c r="D102" s="24"/>
      <c r="F102" s="25"/>
    </row>
    <row r="103" spans="4:6" x14ac:dyDescent="0.35">
      <c r="D103" s="24"/>
      <c r="F103" s="25"/>
    </row>
    <row r="104" spans="4:6" x14ac:dyDescent="0.35">
      <c r="D104" s="24"/>
      <c r="F104" s="25"/>
    </row>
    <row r="105" spans="4:6" x14ac:dyDescent="0.35">
      <c r="D105" s="24"/>
      <c r="F105" s="25"/>
    </row>
    <row r="106" spans="4:6" x14ac:dyDescent="0.35">
      <c r="D106" s="24"/>
      <c r="F106" s="25"/>
    </row>
    <row r="107" spans="4:6" x14ac:dyDescent="0.35">
      <c r="D107" s="24"/>
      <c r="F107" s="25"/>
    </row>
    <row r="108" spans="4:6" x14ac:dyDescent="0.35">
      <c r="D108" s="24"/>
      <c r="F108" s="25"/>
    </row>
    <row r="109" spans="4:6" x14ac:dyDescent="0.35">
      <c r="D109" s="24"/>
      <c r="F109" s="25"/>
    </row>
    <row r="110" spans="4:6" x14ac:dyDescent="0.35">
      <c r="D110" s="24"/>
      <c r="F110" s="25"/>
    </row>
    <row r="111" spans="4:6" x14ac:dyDescent="0.35">
      <c r="D111" s="24"/>
      <c r="F111" s="25"/>
    </row>
    <row r="112" spans="4:6" x14ac:dyDescent="0.35">
      <c r="D112" s="24"/>
      <c r="F112" s="25"/>
    </row>
    <row r="113" spans="4:6" x14ac:dyDescent="0.35">
      <c r="D113" s="24"/>
      <c r="F113" s="25"/>
    </row>
    <row r="114" spans="4:6" x14ac:dyDescent="0.35">
      <c r="D114" s="24"/>
      <c r="F114" s="25"/>
    </row>
    <row r="115" spans="4:6" x14ac:dyDescent="0.35">
      <c r="D115" s="24"/>
      <c r="F115" s="25"/>
    </row>
    <row r="116" spans="4:6" x14ac:dyDescent="0.35">
      <c r="D116" s="24"/>
      <c r="F116" s="25"/>
    </row>
    <row r="117" spans="4:6" x14ac:dyDescent="0.35">
      <c r="D117" s="24"/>
      <c r="F117" s="25"/>
    </row>
    <row r="118" spans="4:6" x14ac:dyDescent="0.35">
      <c r="D118" s="24"/>
      <c r="F118" s="25"/>
    </row>
    <row r="119" spans="4:6" x14ac:dyDescent="0.35">
      <c r="D119" s="24"/>
      <c r="F119" s="25"/>
    </row>
    <row r="120" spans="4:6" x14ac:dyDescent="0.35">
      <c r="D120" s="24"/>
      <c r="F120" s="25"/>
    </row>
    <row r="121" spans="4:6" x14ac:dyDescent="0.35">
      <c r="D121" s="24"/>
      <c r="F121" s="25"/>
    </row>
    <row r="122" spans="4:6" x14ac:dyDescent="0.35">
      <c r="D122" s="24"/>
      <c r="F122" s="25"/>
    </row>
    <row r="123" spans="4:6" x14ac:dyDescent="0.35">
      <c r="D123" s="24"/>
      <c r="F123" s="25"/>
    </row>
    <row r="124" spans="4:6" x14ac:dyDescent="0.35">
      <c r="D124" s="24"/>
      <c r="F124" s="25"/>
    </row>
    <row r="125" spans="4:6" x14ac:dyDescent="0.35">
      <c r="D125" s="24"/>
      <c r="F125" s="25"/>
    </row>
    <row r="126" spans="4:6" x14ac:dyDescent="0.35">
      <c r="D126" s="24"/>
      <c r="F126" s="25"/>
    </row>
    <row r="127" spans="4:6" x14ac:dyDescent="0.35">
      <c r="D127" s="24"/>
      <c r="F127" s="25"/>
    </row>
    <row r="128" spans="4:6" x14ac:dyDescent="0.35">
      <c r="D128" s="24"/>
      <c r="F128" s="25"/>
    </row>
    <row r="129" spans="4:6" x14ac:dyDescent="0.35">
      <c r="D129" s="24"/>
      <c r="F129" s="25"/>
    </row>
    <row r="130" spans="4:6" x14ac:dyDescent="0.35">
      <c r="D130" s="24"/>
      <c r="F130" s="25"/>
    </row>
    <row r="131" spans="4:6" x14ac:dyDescent="0.35">
      <c r="D131" s="24"/>
      <c r="F131" s="25"/>
    </row>
    <row r="132" spans="4:6" x14ac:dyDescent="0.35">
      <c r="D132" s="24"/>
      <c r="F132" s="25"/>
    </row>
    <row r="133" spans="4:6" x14ac:dyDescent="0.35">
      <c r="D133" s="24"/>
      <c r="F133" s="25"/>
    </row>
    <row r="134" spans="4:6" x14ac:dyDescent="0.35">
      <c r="D134" s="24"/>
      <c r="F134" s="25"/>
    </row>
    <row r="135" spans="4:6" x14ac:dyDescent="0.35">
      <c r="D135" s="24"/>
      <c r="F135" s="25"/>
    </row>
    <row r="136" spans="4:6" x14ac:dyDescent="0.35">
      <c r="D136" s="24"/>
      <c r="F136" s="25"/>
    </row>
    <row r="137" spans="4:6" x14ac:dyDescent="0.35">
      <c r="D137" s="24"/>
      <c r="F137" s="25"/>
    </row>
    <row r="138" spans="4:6" x14ac:dyDescent="0.35">
      <c r="D138" s="24"/>
      <c r="F138" s="25"/>
    </row>
    <row r="139" spans="4:6" x14ac:dyDescent="0.35">
      <c r="D139" s="24"/>
      <c r="F139" s="25"/>
    </row>
    <row r="140" spans="4:6" x14ac:dyDescent="0.35">
      <c r="D140" s="24"/>
      <c r="F140" s="25"/>
    </row>
    <row r="141" spans="4:6" x14ac:dyDescent="0.35">
      <c r="D141" s="24"/>
      <c r="F141" s="25"/>
    </row>
    <row r="142" spans="4:6" x14ac:dyDescent="0.35">
      <c r="D142" s="24"/>
      <c r="F142" s="25"/>
    </row>
    <row r="143" spans="4:6" x14ac:dyDescent="0.35">
      <c r="D143" s="24"/>
      <c r="F143" s="25"/>
    </row>
    <row r="144" spans="4:6" x14ac:dyDescent="0.35">
      <c r="D144" s="24"/>
      <c r="F144" s="25"/>
    </row>
    <row r="145" spans="4:6" x14ac:dyDescent="0.35">
      <c r="D145" s="24"/>
      <c r="F145" s="25"/>
    </row>
    <row r="146" spans="4:6" x14ac:dyDescent="0.35">
      <c r="D146" s="24"/>
      <c r="F146" s="25"/>
    </row>
    <row r="147" spans="4:6" x14ac:dyDescent="0.35">
      <c r="D147" s="24"/>
      <c r="F147" s="25"/>
    </row>
    <row r="148" spans="4:6" x14ac:dyDescent="0.35">
      <c r="D148" s="24"/>
      <c r="F148" s="25"/>
    </row>
    <row r="149" spans="4:6" x14ac:dyDescent="0.35">
      <c r="D149" s="24"/>
      <c r="F149" s="25"/>
    </row>
    <row r="150" spans="4:6" x14ac:dyDescent="0.35">
      <c r="D150" s="24"/>
      <c r="F150" s="25"/>
    </row>
    <row r="151" spans="4:6" x14ac:dyDescent="0.35">
      <c r="D151" s="24"/>
      <c r="F151" s="25"/>
    </row>
    <row r="152" spans="4:6" x14ac:dyDescent="0.35">
      <c r="D152" s="24"/>
      <c r="F152" s="25"/>
    </row>
    <row r="153" spans="4:6" x14ac:dyDescent="0.35">
      <c r="D153" s="24"/>
      <c r="F153" s="25"/>
    </row>
    <row r="154" spans="4:6" x14ac:dyDescent="0.35">
      <c r="D154" s="24"/>
      <c r="F154" s="25"/>
    </row>
    <row r="155" spans="4:6" x14ac:dyDescent="0.35">
      <c r="D155" s="24"/>
      <c r="F155" s="25"/>
    </row>
    <row r="156" spans="4:6" x14ac:dyDescent="0.35">
      <c r="D156" s="24"/>
      <c r="F156" s="25"/>
    </row>
    <row r="157" spans="4:6" x14ac:dyDescent="0.35">
      <c r="D157" s="24"/>
      <c r="F157" s="25"/>
    </row>
    <row r="158" spans="4:6" x14ac:dyDescent="0.35">
      <c r="D158" s="24"/>
      <c r="F158" s="25"/>
    </row>
    <row r="159" spans="4:6" x14ac:dyDescent="0.35">
      <c r="D159" s="24"/>
      <c r="F159" s="25"/>
    </row>
    <row r="160" spans="4:6" x14ac:dyDescent="0.35">
      <c r="D160" s="24"/>
      <c r="F160" s="25"/>
    </row>
    <row r="161" spans="4:6" x14ac:dyDescent="0.35">
      <c r="D161" s="24"/>
      <c r="F161" s="25"/>
    </row>
    <row r="162" spans="4:6" x14ac:dyDescent="0.35">
      <c r="D162" s="24"/>
      <c r="F162" s="25"/>
    </row>
    <row r="163" spans="4:6" x14ac:dyDescent="0.35">
      <c r="D163" s="24"/>
      <c r="F163" s="25"/>
    </row>
    <row r="164" spans="4:6" x14ac:dyDescent="0.35">
      <c r="D164" s="24"/>
      <c r="F164" s="25"/>
    </row>
    <row r="165" spans="4:6" x14ac:dyDescent="0.35">
      <c r="D165" s="24"/>
      <c r="F165" s="25"/>
    </row>
    <row r="166" spans="4:6" x14ac:dyDescent="0.35">
      <c r="D166" s="24"/>
      <c r="F166" s="25"/>
    </row>
    <row r="167" spans="4:6" x14ac:dyDescent="0.35">
      <c r="D167" s="24"/>
      <c r="F167" s="25"/>
    </row>
    <row r="168" spans="4:6" x14ac:dyDescent="0.35">
      <c r="D168" s="24"/>
      <c r="F168" s="25"/>
    </row>
    <row r="169" spans="4:6" x14ac:dyDescent="0.35">
      <c r="D169" s="24"/>
      <c r="F169" s="25"/>
    </row>
    <row r="170" spans="4:6" x14ac:dyDescent="0.35">
      <c r="D170" s="24"/>
      <c r="F170" s="25"/>
    </row>
    <row r="171" spans="4:6" x14ac:dyDescent="0.35">
      <c r="D171" s="24"/>
      <c r="F171" s="25"/>
    </row>
    <row r="172" spans="4:6" x14ac:dyDescent="0.35">
      <c r="D172" s="24"/>
      <c r="F172" s="25"/>
    </row>
    <row r="173" spans="4:6" x14ac:dyDescent="0.35">
      <c r="D173" s="24"/>
      <c r="F173" s="25"/>
    </row>
    <row r="174" spans="4:6" x14ac:dyDescent="0.35">
      <c r="D174" s="24"/>
      <c r="F174" s="25"/>
    </row>
    <row r="175" spans="4:6" x14ac:dyDescent="0.35">
      <c r="D175" s="24"/>
      <c r="F175" s="25"/>
    </row>
    <row r="176" spans="4:6" x14ac:dyDescent="0.35">
      <c r="D176" s="24"/>
      <c r="F176" s="25"/>
    </row>
    <row r="177" spans="4:6" x14ac:dyDescent="0.35">
      <c r="D177" s="24"/>
      <c r="F177" s="25"/>
    </row>
    <row r="178" spans="4:6" x14ac:dyDescent="0.35">
      <c r="D178" s="24"/>
      <c r="F178" s="25"/>
    </row>
    <row r="179" spans="4:6" x14ac:dyDescent="0.35">
      <c r="D179" s="24"/>
      <c r="F179" s="25"/>
    </row>
    <row r="180" spans="4:6" x14ac:dyDescent="0.35">
      <c r="D180" s="24"/>
      <c r="F180" s="25"/>
    </row>
    <row r="181" spans="4:6" x14ac:dyDescent="0.35">
      <c r="D181" s="24"/>
      <c r="F181" s="25"/>
    </row>
    <row r="182" spans="4:6" x14ac:dyDescent="0.35">
      <c r="D182" s="24"/>
      <c r="F182" s="25"/>
    </row>
    <row r="183" spans="4:6" x14ac:dyDescent="0.35">
      <c r="D183" s="24"/>
      <c r="F183" s="25"/>
    </row>
    <row r="184" spans="4:6" x14ac:dyDescent="0.35">
      <c r="D184" s="24"/>
      <c r="F184" s="25"/>
    </row>
    <row r="185" spans="4:6" x14ac:dyDescent="0.35">
      <c r="D185" s="24"/>
      <c r="F185" s="25"/>
    </row>
    <row r="186" spans="4:6" x14ac:dyDescent="0.35">
      <c r="D186" s="24"/>
      <c r="F186" s="25"/>
    </row>
    <row r="187" spans="4:6" x14ac:dyDescent="0.35">
      <c r="D187" s="24"/>
      <c r="F187" s="25"/>
    </row>
    <row r="188" spans="4:6" x14ac:dyDescent="0.35">
      <c r="D188" s="24"/>
      <c r="F188" s="25"/>
    </row>
    <row r="189" spans="4:6" x14ac:dyDescent="0.35">
      <c r="D189" s="24"/>
      <c r="F189" s="25"/>
    </row>
    <row r="190" spans="4:6" x14ac:dyDescent="0.35">
      <c r="D190" s="24"/>
    </row>
    <row r="191" spans="4:6" x14ac:dyDescent="0.35">
      <c r="D191" s="24"/>
    </row>
    <row r="192" spans="4:6" x14ac:dyDescent="0.35">
      <c r="D192" s="24"/>
    </row>
    <row r="193" spans="4:4" x14ac:dyDescent="0.35">
      <c r="D193" s="24"/>
    </row>
    <row r="194" spans="4:4" x14ac:dyDescent="0.35">
      <c r="D194" s="24"/>
    </row>
    <row r="195" spans="4:4" x14ac:dyDescent="0.35">
      <c r="D195" s="24"/>
    </row>
    <row r="196" spans="4:4" x14ac:dyDescent="0.35">
      <c r="D196" s="24"/>
    </row>
    <row r="197" spans="4:4" x14ac:dyDescent="0.35">
      <c r="D197" s="24"/>
    </row>
  </sheetData>
  <mergeCells count="11">
    <mergeCell ref="B15:F15"/>
    <mergeCell ref="B16:C16"/>
    <mergeCell ref="B17:C17"/>
    <mergeCell ref="B18:F18"/>
    <mergeCell ref="H18:H21"/>
    <mergeCell ref="B13:C13"/>
    <mergeCell ref="B3:F3"/>
    <mergeCell ref="B2:F2"/>
    <mergeCell ref="B4:F4"/>
    <mergeCell ref="C5:F5"/>
    <mergeCell ref="B5:B6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abSelected="1" topLeftCell="A16" zoomScale="90" zoomScaleNormal="90" workbookViewId="0">
      <selection activeCell="B18" sqref="B18:C18"/>
    </sheetView>
  </sheetViews>
  <sheetFormatPr baseColWidth="10" defaultColWidth="10.90625" defaultRowHeight="12.5" x14ac:dyDescent="0.35"/>
  <cols>
    <col min="1" max="1" width="2.81640625" style="5" customWidth="1"/>
    <col min="2" max="2" width="52.453125" style="5" customWidth="1"/>
    <col min="3" max="3" width="39.08984375" style="5" customWidth="1"/>
    <col min="4" max="4" width="19.1796875" style="6" customWidth="1"/>
    <col min="5" max="5" width="8.90625" style="5" customWidth="1"/>
    <col min="6" max="6" width="15.90625" style="5" customWidth="1"/>
    <col min="7" max="7" width="10.90625" style="5"/>
    <col min="8" max="8" width="28.453125" style="5" customWidth="1"/>
    <col min="9" max="16384" width="10.90625" style="5"/>
  </cols>
  <sheetData>
    <row r="2" spans="2:8" ht="26" customHeight="1" x14ac:dyDescent="0.35">
      <c r="B2" s="92" t="s">
        <v>17</v>
      </c>
      <c r="C2" s="92"/>
      <c r="D2" s="92"/>
      <c r="E2" s="92"/>
      <c r="F2" s="92"/>
    </row>
    <row r="3" spans="2:8" ht="22.5" customHeight="1" thickBot="1" x14ac:dyDescent="0.4">
      <c r="B3" s="93" t="s">
        <v>5</v>
      </c>
      <c r="C3" s="94"/>
      <c r="D3" s="94"/>
      <c r="E3" s="94"/>
      <c r="F3" s="94"/>
    </row>
    <row r="4" spans="2:8" ht="19.5" customHeight="1" thickTop="1" x14ac:dyDescent="0.35">
      <c r="B4" s="71" t="s">
        <v>6</v>
      </c>
      <c r="C4" s="72"/>
      <c r="D4" s="72"/>
      <c r="E4" s="72"/>
      <c r="F4" s="73"/>
    </row>
    <row r="5" spans="2:8" ht="18" customHeight="1" x14ac:dyDescent="0.35">
      <c r="B5" s="76" t="s">
        <v>3</v>
      </c>
      <c r="C5" s="74" t="s">
        <v>4</v>
      </c>
      <c r="D5" s="74"/>
      <c r="E5" s="74"/>
      <c r="F5" s="75"/>
    </row>
    <row r="6" spans="2:8" ht="26" customHeight="1" x14ac:dyDescent="0.35">
      <c r="B6" s="76"/>
      <c r="C6" s="7" t="s">
        <v>7</v>
      </c>
      <c r="D6" s="1" t="s">
        <v>8</v>
      </c>
      <c r="E6" s="2" t="s">
        <v>1</v>
      </c>
      <c r="F6" s="41" t="s">
        <v>11</v>
      </c>
    </row>
    <row r="7" spans="2:8" ht="43.5" customHeight="1" x14ac:dyDescent="0.35">
      <c r="B7" s="42" t="s">
        <v>16</v>
      </c>
      <c r="C7" s="12"/>
      <c r="D7" s="18"/>
      <c r="E7" s="20"/>
      <c r="F7" s="43">
        <f>D7+(D7*E7)</f>
        <v>0</v>
      </c>
      <c r="H7" s="15" t="s">
        <v>24</v>
      </c>
    </row>
    <row r="8" spans="2:8" ht="43.5" customHeight="1" x14ac:dyDescent="0.35">
      <c r="B8" s="42" t="s">
        <v>18</v>
      </c>
      <c r="C8" s="12"/>
      <c r="D8" s="18"/>
      <c r="E8" s="16"/>
      <c r="F8" s="43">
        <f t="shared" ref="F8:F13" si="0">D8+(D8*E8)</f>
        <v>0</v>
      </c>
    </row>
    <row r="9" spans="2:8" ht="43.5" customHeight="1" x14ac:dyDescent="0.35">
      <c r="B9" s="42" t="s">
        <v>19</v>
      </c>
      <c r="C9" s="12"/>
      <c r="D9" s="18"/>
      <c r="E9" s="16"/>
      <c r="F9" s="43">
        <f t="shared" si="0"/>
        <v>0</v>
      </c>
    </row>
    <row r="10" spans="2:8" ht="43.5" customHeight="1" x14ac:dyDescent="0.35">
      <c r="B10" s="44" t="s">
        <v>12</v>
      </c>
      <c r="C10" s="13"/>
      <c r="D10" s="19"/>
      <c r="E10" s="17"/>
      <c r="F10" s="43">
        <f t="shared" si="0"/>
        <v>0</v>
      </c>
    </row>
    <row r="11" spans="2:8" ht="43.5" customHeight="1" x14ac:dyDescent="0.35">
      <c r="B11" s="44" t="s">
        <v>21</v>
      </c>
      <c r="C11" s="14"/>
      <c r="D11" s="19"/>
      <c r="E11" s="17"/>
      <c r="F11" s="43">
        <f t="shared" si="0"/>
        <v>0</v>
      </c>
    </row>
    <row r="12" spans="2:8" ht="43.5" customHeight="1" x14ac:dyDescent="0.35">
      <c r="B12" s="44" t="s">
        <v>15</v>
      </c>
      <c r="C12" s="14"/>
      <c r="D12" s="19"/>
      <c r="E12" s="17"/>
      <c r="F12" s="43">
        <f t="shared" si="0"/>
        <v>0</v>
      </c>
    </row>
    <row r="13" spans="2:8" ht="43.5" customHeight="1" thickBot="1" x14ac:dyDescent="0.4">
      <c r="B13" s="45" t="s">
        <v>26</v>
      </c>
      <c r="C13" s="37"/>
      <c r="D13" s="31"/>
      <c r="E13" s="32"/>
      <c r="F13" s="46">
        <f t="shared" si="0"/>
        <v>0</v>
      </c>
    </row>
    <row r="14" spans="2:8" ht="43.5" customHeight="1" thickTop="1" thickBot="1" x14ac:dyDescent="0.4">
      <c r="B14" s="90" t="s">
        <v>23</v>
      </c>
      <c r="C14" s="91"/>
      <c r="D14" s="38">
        <f>SUM(D7:D13)</f>
        <v>0</v>
      </c>
      <c r="E14" s="40"/>
      <c r="F14" s="39">
        <f>SUM(F7:F13)</f>
        <v>0</v>
      </c>
    </row>
    <row r="15" spans="2:8" ht="43.5" customHeight="1" thickTop="1" thickBot="1" x14ac:dyDescent="0.4">
      <c r="B15" s="33"/>
      <c r="C15" s="33"/>
      <c r="D15" s="34"/>
      <c r="E15" s="35"/>
      <c r="F15" s="36"/>
    </row>
    <row r="16" spans="2:8" ht="26.5" customHeight="1" thickTop="1" thickBot="1" x14ac:dyDescent="0.4">
      <c r="B16" s="77" t="s">
        <v>9</v>
      </c>
      <c r="C16" s="78"/>
      <c r="D16" s="78"/>
      <c r="E16" s="78"/>
      <c r="F16" s="79"/>
    </row>
    <row r="17" spans="1:8" ht="26.5" customHeight="1" thickBot="1" x14ac:dyDescent="0.4">
      <c r="A17" s="11"/>
      <c r="B17" s="80" t="s">
        <v>28</v>
      </c>
      <c r="C17" s="81"/>
      <c r="D17" s="1" t="s">
        <v>0</v>
      </c>
      <c r="E17" s="2" t="s">
        <v>1</v>
      </c>
      <c r="F17" s="47" t="s">
        <v>2</v>
      </c>
    </row>
    <row r="18" spans="1:8" ht="18.5" customHeight="1" x14ac:dyDescent="0.35">
      <c r="A18" s="11"/>
      <c r="B18" s="82" t="s">
        <v>30</v>
      </c>
      <c r="C18" s="83"/>
      <c r="D18" s="29"/>
      <c r="E18" s="30"/>
      <c r="F18" s="48"/>
      <c r="H18" s="11"/>
    </row>
    <row r="19" spans="1:8" ht="22.5" customHeight="1" x14ac:dyDescent="0.35">
      <c r="A19" s="11"/>
      <c r="B19" s="84" t="s">
        <v>29</v>
      </c>
      <c r="C19" s="85"/>
      <c r="D19" s="85"/>
      <c r="E19" s="85"/>
      <c r="F19" s="86"/>
      <c r="H19" s="87" t="s">
        <v>22</v>
      </c>
    </row>
    <row r="20" spans="1:8" ht="26" x14ac:dyDescent="0.35">
      <c r="A20" s="11"/>
      <c r="B20" s="49" t="s">
        <v>27</v>
      </c>
      <c r="C20" s="9" t="s">
        <v>10</v>
      </c>
      <c r="D20" s="1" t="s">
        <v>0</v>
      </c>
      <c r="E20" s="2" t="s">
        <v>1</v>
      </c>
      <c r="F20" s="47" t="s">
        <v>2</v>
      </c>
      <c r="H20" s="88"/>
    </row>
    <row r="21" spans="1:8" ht="18.5" customHeight="1" x14ac:dyDescent="0.35">
      <c r="B21" s="50"/>
      <c r="C21" s="3"/>
      <c r="D21" s="23"/>
      <c r="E21" s="26"/>
      <c r="F21" s="51"/>
      <c r="H21" s="88"/>
    </row>
    <row r="22" spans="1:8" ht="18.5" customHeight="1" x14ac:dyDescent="0.35">
      <c r="B22" s="50"/>
      <c r="C22" s="3"/>
      <c r="D22" s="23"/>
      <c r="E22" s="26"/>
      <c r="F22" s="51"/>
      <c r="H22" s="89"/>
    </row>
    <row r="23" spans="1:8" ht="18.5" customHeight="1" x14ac:dyDescent="0.35">
      <c r="B23" s="50"/>
      <c r="C23" s="3"/>
      <c r="D23" s="23"/>
      <c r="E23" s="26"/>
      <c r="F23" s="51"/>
      <c r="H23" s="8" t="s">
        <v>20</v>
      </c>
    </row>
    <row r="24" spans="1:8" ht="18.5" customHeight="1" x14ac:dyDescent="0.35">
      <c r="B24" s="50"/>
      <c r="C24" s="3"/>
      <c r="D24" s="23"/>
      <c r="E24" s="26"/>
      <c r="F24" s="51"/>
    </row>
    <row r="25" spans="1:8" ht="18.5" customHeight="1" x14ac:dyDescent="0.35">
      <c r="B25" s="50"/>
      <c r="C25" s="3"/>
      <c r="D25" s="23"/>
      <c r="E25" s="26"/>
      <c r="F25" s="51"/>
    </row>
    <row r="26" spans="1:8" ht="18.5" customHeight="1" x14ac:dyDescent="0.35">
      <c r="B26" s="50"/>
      <c r="C26" s="3"/>
      <c r="D26" s="23"/>
      <c r="E26" s="26"/>
      <c r="F26" s="51"/>
    </row>
    <row r="27" spans="1:8" ht="18.5" customHeight="1" x14ac:dyDescent="0.35">
      <c r="B27" s="50"/>
      <c r="C27" s="3"/>
      <c r="D27" s="23"/>
      <c r="E27" s="26"/>
      <c r="F27" s="51"/>
    </row>
    <row r="28" spans="1:8" ht="18.5" customHeight="1" x14ac:dyDescent="0.35">
      <c r="B28" s="50"/>
      <c r="C28" s="3"/>
      <c r="D28" s="23"/>
      <c r="E28" s="26"/>
      <c r="F28" s="51"/>
    </row>
    <row r="29" spans="1:8" ht="18.5" customHeight="1" x14ac:dyDescent="0.35">
      <c r="B29" s="50"/>
      <c r="C29" s="3"/>
      <c r="D29" s="23"/>
      <c r="E29" s="26"/>
      <c r="F29" s="51"/>
    </row>
    <row r="30" spans="1:8" ht="18.5" customHeight="1" x14ac:dyDescent="0.35">
      <c r="B30" s="50"/>
      <c r="C30" s="3"/>
      <c r="D30" s="23"/>
      <c r="E30" s="26"/>
      <c r="F30" s="51"/>
    </row>
    <row r="31" spans="1:8" ht="18.5" customHeight="1" x14ac:dyDescent="0.35">
      <c r="B31" s="50"/>
      <c r="C31" s="3"/>
      <c r="D31" s="23"/>
      <c r="E31" s="26"/>
      <c r="F31" s="51"/>
    </row>
    <row r="32" spans="1:8" ht="18.5" customHeight="1" x14ac:dyDescent="0.35">
      <c r="B32" s="50"/>
      <c r="C32" s="3"/>
      <c r="D32" s="23"/>
      <c r="E32" s="26"/>
      <c r="F32" s="51"/>
    </row>
    <row r="33" spans="2:6" ht="18.5" customHeight="1" x14ac:dyDescent="0.35">
      <c r="B33" s="50"/>
      <c r="C33" s="3"/>
      <c r="D33" s="23"/>
      <c r="E33" s="26"/>
      <c r="F33" s="51"/>
    </row>
    <row r="34" spans="2:6" ht="18.5" customHeight="1" x14ac:dyDescent="0.35">
      <c r="B34" s="50"/>
      <c r="C34" s="3"/>
      <c r="D34" s="23"/>
      <c r="E34" s="26"/>
      <c r="F34" s="51"/>
    </row>
    <row r="35" spans="2:6" ht="18.5" customHeight="1" x14ac:dyDescent="0.35">
      <c r="B35" s="50"/>
      <c r="C35" s="3"/>
      <c r="D35" s="23"/>
      <c r="E35" s="26"/>
      <c r="F35" s="51"/>
    </row>
    <row r="36" spans="2:6" ht="18.5" customHeight="1" x14ac:dyDescent="0.35">
      <c r="B36" s="50"/>
      <c r="C36" s="3"/>
      <c r="D36" s="23"/>
      <c r="E36" s="26"/>
      <c r="F36" s="51"/>
    </row>
    <row r="37" spans="2:6" ht="18.5" customHeight="1" thickBot="1" x14ac:dyDescent="0.4">
      <c r="B37" s="52"/>
      <c r="C37" s="53"/>
      <c r="D37" s="54"/>
      <c r="E37" s="55"/>
      <c r="F37" s="56"/>
    </row>
    <row r="38" spans="2:6" ht="13" thickTop="1" x14ac:dyDescent="0.35">
      <c r="B38" s="4"/>
      <c r="C38" s="4"/>
      <c r="D38" s="24"/>
      <c r="E38" s="27"/>
      <c r="F38" s="24"/>
    </row>
    <row r="39" spans="2:6" x14ac:dyDescent="0.35">
      <c r="B39" s="4"/>
      <c r="D39" s="24"/>
      <c r="E39" s="27"/>
      <c r="F39" s="24"/>
    </row>
    <row r="40" spans="2:6" x14ac:dyDescent="0.35">
      <c r="D40" s="24"/>
      <c r="E40" s="28"/>
      <c r="F40" s="25"/>
    </row>
    <row r="41" spans="2:6" x14ac:dyDescent="0.35">
      <c r="D41" s="24"/>
      <c r="E41" s="28"/>
      <c r="F41" s="25"/>
    </row>
    <row r="42" spans="2:6" x14ac:dyDescent="0.35">
      <c r="D42" s="24"/>
      <c r="E42" s="28"/>
      <c r="F42" s="25"/>
    </row>
    <row r="43" spans="2:6" x14ac:dyDescent="0.35">
      <c r="D43" s="24"/>
      <c r="E43" s="28"/>
      <c r="F43" s="25"/>
    </row>
    <row r="44" spans="2:6" x14ac:dyDescent="0.35">
      <c r="D44" s="24"/>
      <c r="E44" s="28"/>
      <c r="F44" s="25"/>
    </row>
    <row r="45" spans="2:6" x14ac:dyDescent="0.35">
      <c r="D45" s="24"/>
      <c r="E45" s="28"/>
      <c r="F45" s="25"/>
    </row>
    <row r="46" spans="2:6" x14ac:dyDescent="0.35">
      <c r="D46" s="24"/>
      <c r="E46" s="28"/>
      <c r="F46" s="25"/>
    </row>
  </sheetData>
  <mergeCells count="11">
    <mergeCell ref="H19:H22"/>
    <mergeCell ref="B16:F16"/>
    <mergeCell ref="B19:F19"/>
    <mergeCell ref="B14:C14"/>
    <mergeCell ref="B2:F2"/>
    <mergeCell ref="B3:F3"/>
    <mergeCell ref="B4:F4"/>
    <mergeCell ref="B5:B6"/>
    <mergeCell ref="C5:F5"/>
    <mergeCell ref="B17:C17"/>
    <mergeCell ref="B18:C18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47E366-79CE-4D29-AF4F-6ACB4643A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B8F492-CD62-4819-AA6F-94B61AF09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7340-895A-40BB-9E5B-75F7EDBAF309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b6572f15-2f73-4dc1-8447-18db9efee99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financière LOT 1</vt:lpstr>
      <vt:lpstr>Annexe financière LOT 2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Lila DUHAMEL</cp:lastModifiedBy>
  <dcterms:created xsi:type="dcterms:W3CDTF">2022-12-07T16:44:31Z</dcterms:created>
  <dcterms:modified xsi:type="dcterms:W3CDTF">2025-10-03T07:17:35Z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